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763DF9A-399B-4D76-A7FA-D87DC9F153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04.009 A 02.5" sheetId="5" r:id="rId2"/>
    <sheet name="Профстандарт  04.008 A 02.5" sheetId="6" r:id="rId3"/>
  </sheets>
  <definedNames>
    <definedName name="_xlnm._FilterDatabase" localSheetId="0" hidden="1">Матрица!$D$1:$D$10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<sst xmlns="http://schemas.openxmlformats.org/spreadsheetml/2006/main" count="159" uniqueCount="111">
  <si>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</si>
  <si>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</si>
  <si>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</si>
  <si>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</si>
  <si>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</si>
  <si>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</si>
  <si>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</si>
  <si>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</si>
  <si>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</si>
  <si>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</si>
  <si>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</si>
  <si>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</si>
  <si>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</si>
  <si>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Создание визуальных эффектов в анимационном кино и компьютерной графике</t>
  </si>
  <si>
    <t>Реализация художественно-технических решений по созданию визуальных эффектов в анимационном кино и компьютерной графике</t>
  </si>
  <si>
    <t>ПС: 04.009; ФГОС СПО 55.02.02 АНИМАЦИЯ И АНИМАЦИОННОЕ КИНО (ПО ВИДАМ)</t>
  </si>
  <si>
    <t>Воплощение художественного замысла посредством визуализации движения анимационного персонажа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</si>
  <si>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</si>
  <si>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55.02.02 АНИМАЦИЯ И АНИМАЦИОННОЕ КИНО (ПО ВИДАМ)</t>
  </si>
  <si>
    <t>Профстандарт: 04.009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</si>
  <si>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</si>
  <si>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</si>
  <si>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</si>
  <si>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</si>
  <si>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</t>
  </si>
  <si>
    <t>Технологии создания визуальных эффектов в анимационном кино и компьютерной графике</t>
  </si>
  <si>
    <t>Подготовка проекта визуального эффекта в анимационном кино и компьютерной графике на основе художественно-технического решения</t>
  </si>
  <si>
    <t>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</t>
  </si>
  <si>
    <t>Основы компьютерной графики</t>
  </si>
  <si>
    <t>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</t>
  </si>
  <si>
    <t>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</t>
  </si>
  <si>
    <t>Физические, химические и математические причины возникновения природных явлений</t>
  </si>
  <si>
    <t>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</t>
  </si>
  <si>
    <t>Осуществлять визуализацию эффекта (рендер) в анимационном кино и компьютерной графике</t>
  </si>
  <si>
    <t>Математические модели физических, химических и математических процессов возникновения природных явлений, их аналогов в программной среде</t>
  </si>
  <si>
    <t>Настройка параметров визуализации эффекта в анимационном кино и компьютерной графике</t>
  </si>
  <si>
    <t>Программное обеспечение, используемое для создания визуальных эффектов в анимационном кино и компьютерной графике</t>
  </si>
  <si>
    <t>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</t>
  </si>
  <si>
    <t>Принципы написания алгоритмов создания визуальных эффектов в анимационном кино и компьютерной графике</t>
  </si>
  <si>
    <t>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</t>
  </si>
  <si>
    <t>Основы программирования</t>
  </si>
  <si>
    <t>Подготовка и передача визуального эффекта в подразделение визуализации и/или композитинга</t>
  </si>
  <si>
    <t>Основные методы и алгоритмы визуализации и симуляции трехмерных сцен в анимационном кино и компьютерной графике</t>
  </si>
  <si>
    <t>Программное обеспечение для моделирования визуальных эффектов в анимационном кино и компьютерной графике</t>
  </si>
  <si>
    <t>Программное обеспечение для визуализации, композитинга и взаимодействия с рендер-сервером</t>
  </si>
  <si>
    <t>Основы композиции, цвета и света</t>
  </si>
  <si>
    <t>Технический английский язык на базовом уровне (чтение текстов с профессиональной терминологией в области анимационного кино и компьютерной графики)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</si>
  <si>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графике; Подготовка проекта визуального эффекта в анимационном кино и компьютерной графике на основе художественно-технического решения; 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графике; 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графике; Настройка параметров визуализации эффекта в анимационном кино и компьютерной графике; 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обеспечения; 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эффекта; Подготовка и передача визуального эффекта в подразделение визуализации и/или композитинга.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</si>
  <si>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графике; 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графике; 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графике; Осуществлять визуализацию эффекта (рендер) в анимационном кино и компьютерной графике.</t>
  </si>
  <si>
    <t>Технологии создания визуальных эффектов в анимационном кино и компьютерной графике; Основы компьютерной графики; Физические, химические и математические причины возникновения природных явлений; Математические модели физических, химических и математических процессов возникновения природных явлений, их аналогов в программной среде; Программное обеспечение, используемое для создания визуальных эффектов в анимационном кино и компьютерной графике; Принципы написания алгоритмов создания визуальных эффектов в анимационном кино и компьютерной графике; Основы программирования; Основные методы и алгоритмы визуализации и симуляции трехмерных сцен в анимационном кино и компьютерной графике; Программное обеспечение для моделирования визуальных эффектов в анимационном кино и компьютерной графике; Программное обеспечение для визуализации, композитинга и взаимодействия с рендер-сервером; Основы композиции, цвета и света; Технический английский язык на базовом уровне (чтение текстов с профессиональной терминологией в области анимационного кино и компьютерной графики).</t>
  </si>
  <si>
    <t>ФГОС СПО 55.02.02 АНИМАЦИЯ И АНИМАЦИОННОЕ КИНО (ПО ВИДАМ)</t>
  </si>
  <si>
    <t>ПК 2.3. Выполнять монтаж, композитинг и постобработку анимационного кино.</t>
  </si>
  <si>
    <t>ПК 2.4. Воплощать художественный замысел посредством графических и анимационных объектов.</t>
  </si>
  <si>
    <t>ПК 2.5. Распределять этапы работы, использовать разработанные анимационные модели, настраивать освещение, накладывать текстуру.</t>
  </si>
  <si>
    <t>ПК 3.1. Разрабатывать конструкцию и технологическую последовательность изготовления компьютерно-анимационного проекта.</t>
  </si>
  <si>
    <t>ПК 3.2. Моделировать художественно-колористическое решение анимационного проекта на основе референсов.</t>
  </si>
  <si>
    <t>ПК 3.3. Осуществлять процесс анимационного проектирования с учетом современных тенденций в области анимации.</t>
  </si>
  <si>
    <t>ПК 4.2. Выполнять постановку анимационных персонажей, окружения в сцене, виртуальных камер и настройку их технических параметров для съемки сцен анимационного кино.</t>
  </si>
  <si>
    <t>ПК 4.4. Определять методы и приемы съемки анимационного кино.</t>
  </si>
  <si>
    <t>ПК 4.5. Разрабатывать и согласовывать с режиссером и моделлером художественную концепцию отдельных объектов анимационного кино.</t>
  </si>
  <si>
    <t>ПК 4.6. Разрабатывать общую визуальную стилистику проекта в процессе создания анимационного кино.</t>
  </si>
  <si>
    <t>ПК 4.1. Создавать визуальные эффекты и компьютерную графику в анимационном кино.</t>
  </si>
  <si>
    <t>ПК 4.2. Создавать с помощью методов и алгоритмов физические свойства объектов в компьютерной графике.</t>
  </si>
  <si>
    <t>ПК 4.3. Настраивать освещение в трехмерных компьютерных сценах анимационного кино на основе мастер-сцен.</t>
  </si>
  <si>
    <t>ПК 4.4. Разрабатывать методы, алгоритмы и создавать подпрограммы для повышения качества, скорости и стабильной поточности визуализации трехмерных компьютерных сцен анимационного кино.</t>
  </si>
  <si>
    <t>ПК 4.5. Выполнять компоновку и финальную постобработку результатов визуализации трехмерных компьютерных сцен анимационного кино на основе мастер-сцен.</t>
  </si>
  <si>
    <t>ПК 4.1. Создавать промежуточные и финальные высокодетализированные трехмерные компьютерные модели.</t>
  </si>
  <si>
    <t>ПК 4.2. Создавать текстурные карты и маски для трехмерных компьютерных моделей анимационного кино.</t>
  </si>
  <si>
    <t>ПК 4.3. Создавать шейдеры и воплощать их предварительную визуализацию.</t>
  </si>
  <si>
    <t>ПК 4.5. Создавать компьютерные системы движений и деформаций, определять связи между участками их поверхности и частями виртуального скелета, создавать системы коррекции деформации.</t>
  </si>
  <si>
    <t>ПК 4.1. Проводить предпроектный анализ для разработки моушн-дизайн контента.</t>
  </si>
  <si>
    <t>ПК 4.2. Осуществлять процесс проектирования моушн-дизайн контента с учетом современных тенденций.</t>
  </si>
  <si>
    <t>ПК 4.3. Разрабатывать визуальное решение моушн-дизайн контента в соответствии с референсами и художественными требованиями работ.</t>
  </si>
  <si>
    <t>ПК 4.4. Создавать моушн-дизайн контент в современных техниках исполнения с применением специализированного программного обеспечения.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</si>
  <si>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</si>
  <si>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</si>
  <si>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Использовать библиотеки поз анимационных персонажей без нарушения их узнаваемости</t>
  </si>
  <si>
    <t>Основы рисунка</t>
  </si>
  <si>
    <t>Разбор действия анимационного персонажа, его направления, темпа и распределения по хронометражу</t>
  </si>
  <si>
    <t>Использовать инструменты управления анимационным персонажем</t>
  </si>
  <si>
    <t>Настройка параметров компьютерной модели для создания ключевых поз анимационного персонажа</t>
  </si>
  <si>
    <t>Распределять этапы работы над визуализацией характерного движения в технологии компьютерной графики</t>
  </si>
  <si>
    <t>Принципы работы с программным обеспечением для создания компьютерной анимации</t>
  </si>
  <si>
    <t>Расстановка ключевых поз анимационного персонажа по хронометражу в соответствии с заданием режиссера и звуковым рядом</t>
  </si>
  <si>
    <t>Применять принципы анимации для визуализации характерного движения в компьютерной графике</t>
  </si>
  <si>
    <t>Необходимый набор информации для визуализации характерного движения в технологии рисованной анимации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</si>
  <si>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</si>
  <si>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</si>
  <si>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</si>
  <si>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</si>
  <si>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</si>
  <si>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</si>
  <si>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Вносить правки в сцену, созданную с применением компьютерной графики, с учетом поставленного задания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</si>
  <si>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</si>
  <si>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</si>
  <si>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</si>
  <si>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Определение образа и характера движения анимационного персонажа в соответствии с заданием режиссера по сцене; Разбор действия анимационного персонажа, его направления, темпа и распределения по хронометражу; Настройка параметров компьютерной модели для создания ключевых поз анимационного персонажа; Расстановка ключевых поз анимационного персонажа по хронометражу в соответствии с заданием режиссера и звуковым рядом; Дополнительная настройка параметров компьютерной модели для детальной проработки движений и выразительных поз анимационного персонажа; Выполнение поправок в настройках параметров анимационного персонажа и в распределении их по времени в рамках поставленного задания.</t>
  </si>
  <si>
    <t>Использовать библиотеки поз анимационных персонажей без нарушения их узнаваемости; Использовать инструменты управления анимационным персонажем; Распределять этапы работы над визуализацией характерного движения в технологии компьютерной графики; Применять принципы анимации для визуализации характерного движения в компьютерной графике; Распределять ключевые позы по хронометражу сцены (таймингу) для визуализации характерного движения с применением компьютерной графики; 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графики; Вносить правки в сцену, созданную с применением компьютерной графики, с учетом поставленного задания.</t>
  </si>
  <si>
    <t>Основы рисунка; Основы компьютерной графики; Принципы работы с программным обеспечением для создания компьютерной анимации; Необходимый набор информации для визуализации характерного движения в технологии рисованной анимации; 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графики; Принципы распределения ключевых поз по хронометражу сцены (таймингу) для визуализации характерного движения; Принципы восприятия совместного движения нескольких объектов в анимационной сцене в приложении к использованию виртуальной камеры; Технологии компьютерной графики, позволяющие вносить исправления в сцену без нарушения общего характера движения; Принципы визуализации характерного движения персонажей и биомеханики.</t>
  </si>
  <si>
    <t>ПК 1.1. Определять образ анимационного персонажа, детально прорабатывать его движение и выразительные позы с помощью последовательных рисунков.</t>
  </si>
  <si>
    <t>ПК 1.2. Определять образ анимационного персонажа, детально прорабатывать его движение и выразительные позы с помощью покадрового изменения положения частей компьютерной модели.</t>
  </si>
  <si>
    <t xml:space="preserve">ПК 1.6. Выставлять ключевые фазы и ключевые позы персонажа в соответствии с хронометражем раскадровки и аниматика. </t>
  </si>
  <si>
    <t>ПК 2.1. Создавать риг персонажей и их анимацию в технике компьютерной перекладки.</t>
  </si>
  <si>
    <t>ПК 2.2. Выставлять персонажей анимационного кино, объектов и окружения в сцене под камеру.</t>
  </si>
  <si>
    <t>ПК 4.1. Конструировать визуальные образы анимационных персонажей.</t>
  </si>
  <si>
    <t>ПК 4.3. Создавать предварительные ключевые позы и тайминг движений персонажей в соответствии с сюжетом анимационного кино.</t>
  </si>
  <si>
    <t>Модуль А. – Анимация логотипа</t>
  </si>
  <si>
    <t>Модуль В. – Эксплейнер видео</t>
  </si>
  <si>
    <t>Модуль Б. – Анимация элементов интерфейса</t>
  </si>
  <si>
    <t>Модуль Г. – Анимация стикеров</t>
  </si>
  <si>
    <t>Модуль Д. – Анимация персонажа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</si>
</sst>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9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Normal="100" workbookViewId="0">
      <pane ySplit="1" topLeftCell="A3" activePane="bottomLeft" state="frozen"/>
      <selection pane="bottomLeft" activeCell="D7" sqref="D7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7</v>
      </c>
      <c r="D1" s="7" t="s">
        <v>2</v>
      </c>
      <c r="E1" s="7" t="s">
        <v>9</v>
      </c>
      <c r="F1" s="7" t="s">
        <v>11</v>
      </c>
    </row>
    <row r="2" spans="1:6" s="9" customFormat="1" ht="93.75" x14ac:dyDescent="0.25">
      <c r="A2" s="11" t="s">
        <v>13</v>
      </c>
      <c r="B2" s="11" t="s">
        <v>14</v>
      </c>
      <c r="C2" s="11" t="s">
        <v>15</v>
      </c>
      <c r="D2" s="11" t="s">
        <v>106</v>
      </c>
      <c r="E2" s="11" t="s">
        <v>10</v>
      </c>
      <c r="F2" s="15">
        <v>17.5</v>
      </c>
    </row>
    <row r="3" spans="1:6" s="12" customFormat="1" ht="93.75" x14ac:dyDescent="0.25">
      <c r="A3" s="12" t="s">
        <v>13</v>
      </c>
      <c r="B3" s="12" t="s">
        <v>14</v>
      </c>
      <c r="C3" s="12" t="s">
        <v>15</v>
      </c>
      <c r="D3" s="12" t="s">
        <v>108</v>
      </c>
      <c r="E3" s="12" t="s">
        <v>3</v>
      </c>
      <c r="F3" s="12">
        <v>17.399999999999999</v>
      </c>
    </row>
    <row r="4" spans="1:6" s="9" customFormat="1" ht="93.75" x14ac:dyDescent="0.25">
      <c r="A4" s="11" t="s">
        <v>13</v>
      </c>
      <c r="B4" s="11" t="s">
        <v>14</v>
      </c>
      <c r="C4" s="11" t="s">
        <v>15</v>
      </c>
      <c r="D4" s="11" t="s">
        <v>107</v>
      </c>
      <c r="E4" s="11" t="s">
        <v>10</v>
      </c>
      <c r="F4" s="15">
        <v>19.5</v>
      </c>
    </row>
    <row r="5" spans="1:6" s="12" customFormat="1" ht="93.75" x14ac:dyDescent="0.25">
      <c r="A5" s="12" t="s">
        <v>13</v>
      </c>
      <c r="B5" s="12" t="s">
        <v>14</v>
      </c>
      <c r="C5" s="12" t="s">
        <v>15</v>
      </c>
      <c r="D5" s="12" t="s">
        <v>109</v>
      </c>
      <c r="E5" s="12" t="s">
        <v>3</v>
      </c>
      <c r="F5" s="12">
        <v>19</v>
      </c>
    </row>
    <row r="6" spans="1:6" s="9" customFormat="1" ht="150" x14ac:dyDescent="0.25">
      <c r="A6" s="11" t="s">
        <v>16</v>
      </c>
      <c r="B6" s="11" t="s">
        <v>17</v>
      </c>
      <c r="C6" s="11" t="s">
        <v>18</v>
      </c>
      <c r="D6" s="11" t="s">
        <v>110</v>
      </c>
      <c r="E6" s="11" t="s">
        <v>10</v>
      </c>
      <c r="F6" s="15">
        <v>26.6</v>
      </c>
    </row>
    <row r="7" spans="1:6" s="10" customFormat="1" ht="18.75" x14ac:dyDescent="0.25">
      <c r="A7" s="12"/>
      <c r="B7" s="12"/>
      <c r="C7" s="16"/>
      <c r="D7" s="17"/>
      <c r="E7" s="17" t="s">
        <v>12</v>
      </c>
      <c r="F7" s="18">
        <f>SUM(F2:F6)</f>
        <v>100</v>
      </c>
    </row>
    <row r="8" spans="1:6" ht="18.75" x14ac:dyDescent="0.25">
      <c r="A8" s="13"/>
      <c r="B8" s="13"/>
      <c r="C8" s="13"/>
      <c r="D8" s="13"/>
      <c r="E8" s="13"/>
    </row>
  </sheetData>
  <autoFilter ref="D1:D10" xr:uid="{00000000-0009-0000-0000-000000000000}"/>
  <hyperlinks>
    <hyperlink ref="C2" location="'Профстандарт  04.009 A 02.5'!A1" display="ПС: 04.009; ФГОС СПО 55.02.02 АНИМАЦИЯ И АНИМАЦИОННОЕ КИНО (ПО ВИДАМ)" xr:uid="{00000000-0004-0000-0000-000000000000}"/>
    <hyperlink ref="C6:C7" location="'Профстандарт  40.002 код A 03.2'!A1" display="'Профстандарт  40.002 код A 03.2'!A1" xr:uid="{00000000-0004-0000-0000-000001000000}"/>
    <hyperlink ref="C5" location="'Профстандарт  04.009 A 02.5'!A1" display="ПС: 04.009; ФГОС СПО 55.02.02 АНИМАЦИЯ И АНИМАЦИОННОЕ КИНО (ПО ВИДАМ)" xr:uid="{B12CFAB0-6AB3-47FF-8144-E852871619CD}"/>
    <hyperlink ref="C6" location="'Профстандарт  04.008 A 02.5'!A1" display="ПС: 04.008; ФГОС СПО 55.02.02 АНИМАЦИЯ И АНИМАЦИОННОЕ КИНО (ПО ВИДАМ)" xr:uid="{87A6F047-E112-407F-821D-9E7876DBACF0}"/>
    <hyperlink ref="C3" location="'Профстандарт  04.009 A 02.5'!A1" display="ПС: 04.009; ФГОС СПО 55.02.02 АНИМАЦИЯ И АНИМАЦИОННОЕ КИНО (ПО ВИДАМ)" xr:uid="{903C77C3-170A-43F7-BCB0-61D6AE1CAE47}"/>
    <hyperlink ref="C4" location="'Профстандарт  04.009 A 02.5'!A1" display="ПС: 04.009; ФГОС СПО 55.02.02 АНИМАЦИЯ И АНИМАЦИОННОЕ КИНО (ПО ВИДАМ)" xr:uid="{0D749BC4-1776-4B42-A68F-0D5790B1252D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2" t="s">
        <v>19</v>
      </c>
      <c r="B1" s="22"/>
      <c r="C1" s="22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20</v>
      </c>
      <c r="B3" s="4" t="s">
        <v>21</v>
      </c>
      <c r="C3" s="4" t="s">
        <v>22</v>
      </c>
    </row>
    <row r="4" spans="1:3" ht="63" x14ac:dyDescent="0.25">
      <c r="A4" s="4" t="s">
        <v>23</v>
      </c>
      <c r="B4" s="4" t="s">
        <v>24</v>
      </c>
      <c r="C4" s="4" t="s">
        <v>25</v>
      </c>
    </row>
    <row r="5" spans="1:3" ht="78.75" x14ac:dyDescent="0.25">
      <c r="A5" s="4" t="s">
        <v>26</v>
      </c>
      <c r="B5" s="4" t="s">
        <v>27</v>
      </c>
      <c r="C5" s="4" t="s">
        <v>28</v>
      </c>
    </row>
    <row r="6" spans="1:3" ht="78.75" x14ac:dyDescent="0.25">
      <c r="A6" s="4" t="s">
        <v>29</v>
      </c>
      <c r="B6" s="4" t="s">
        <v>30</v>
      </c>
      <c r="C6" s="4" t="s">
        <v>31</v>
      </c>
    </row>
    <row r="7" spans="1:3" ht="63" x14ac:dyDescent="0.25">
      <c r="A7" s="4" t="s">
        <v>32</v>
      </c>
      <c r="B7" s="4" t="s">
        <v>33</v>
      </c>
      <c r="C7" s="4" t="s">
        <v>34</v>
      </c>
    </row>
    <row r="8" spans="1:3" ht="63" x14ac:dyDescent="0.25">
      <c r="A8" s="4" t="s">
        <v>35</v>
      </c>
      <c r="B8" s="4"/>
      <c r="C8" s="4" t="s">
        <v>36</v>
      </c>
    </row>
    <row r="9" spans="1:3" ht="47.25" x14ac:dyDescent="0.25">
      <c r="A9" s="4" t="s">
        <v>37</v>
      </c>
      <c r="B9" s="4"/>
      <c r="C9" s="4" t="s">
        <v>38</v>
      </c>
    </row>
    <row r="10" spans="1:3" ht="63" x14ac:dyDescent="0.25">
      <c r="A10" s="4" t="s">
        <v>39</v>
      </c>
      <c r="B10" s="4"/>
      <c r="C10" s="4" t="s">
        <v>40</v>
      </c>
    </row>
    <row r="11" spans="1:3" ht="63" x14ac:dyDescent="0.25">
      <c r="A11" s="4" t="s">
        <v>41</v>
      </c>
      <c r="B11" s="5"/>
      <c r="C11" s="4" t="s">
        <v>42</v>
      </c>
    </row>
    <row r="12" spans="1:3" ht="63" x14ac:dyDescent="0.25">
      <c r="A12" s="5"/>
      <c r="B12" s="5"/>
      <c r="C12" s="4" t="s">
        <v>43</v>
      </c>
    </row>
    <row r="13" spans="1:3" ht="47.25" x14ac:dyDescent="0.25">
      <c r="A13" s="5"/>
      <c r="B13" s="5"/>
      <c r="C13" s="4" t="s">
        <v>44</v>
      </c>
    </row>
    <row r="14" spans="1:3" x14ac:dyDescent="0.25">
      <c r="A14" s="5"/>
      <c r="B14" s="5"/>
      <c r="C14" s="4" t="s">
        <v>45</v>
      </c>
    </row>
    <row r="15" spans="1:3" ht="63" x14ac:dyDescent="0.25">
      <c r="A15" s="5"/>
      <c r="B15" s="5"/>
      <c r="C15" s="4" t="s">
        <v>46</v>
      </c>
    </row>
    <row r="16" spans="1:3" x14ac:dyDescent="0.25">
      <c r="A16" s="22" t="s">
        <v>19</v>
      </c>
      <c r="B16" s="22"/>
      <c r="C16" s="22"/>
    </row>
    <row r="17" spans="1:3" ht="23.1" customHeight="1" x14ac:dyDescent="0.25">
      <c r="A17" s="14" t="s">
        <v>4</v>
      </c>
      <c r="B17" s="14" t="s">
        <v>6</v>
      </c>
      <c r="C17" s="14" t="s">
        <v>5</v>
      </c>
    </row>
    <row r="18" spans="1:3" ht="409.5" x14ac:dyDescent="0.25">
      <c r="A18" s="6" t="s">
        <v>47</v>
      </c>
      <c r="B18" s="6" t="s">
        <v>48</v>
      </c>
      <c r="C18" s="6" t="s">
        <v>49</v>
      </c>
    </row>
    <row r="19" spans="1:3" ht="44.1" customHeight="1" x14ac:dyDescent="0.25">
      <c r="A19" s="23" t="s">
        <v>50</v>
      </c>
      <c r="B19" s="24"/>
      <c r="C19" s="25"/>
    </row>
    <row r="20" spans="1:3" x14ac:dyDescent="0.25">
      <c r="A20" s="26" t="s">
        <v>8</v>
      </c>
      <c r="B20" s="24"/>
      <c r="C20" s="25"/>
    </row>
    <row r="21" spans="1:3" x14ac:dyDescent="0.25">
      <c r="A21" s="27" t="s">
        <v>51</v>
      </c>
      <c r="B21" s="27"/>
      <c r="C21" s="28"/>
    </row>
    <row r="22" spans="1:3" x14ac:dyDescent="0.25">
      <c r="A22" s="20" t="s">
        <v>52</v>
      </c>
      <c r="B22" s="20"/>
      <c r="C22" s="21"/>
    </row>
    <row r="23" spans="1:3" x14ac:dyDescent="0.25">
      <c r="A23" s="20" t="s">
        <v>53</v>
      </c>
      <c r="B23" s="20"/>
      <c r="C23" s="21"/>
    </row>
    <row r="24" spans="1:3" x14ac:dyDescent="0.25">
      <c r="A24" s="20" t="s">
        <v>54</v>
      </c>
      <c r="B24" s="20"/>
      <c r="C24" s="21"/>
    </row>
    <row r="25" spans="1:3" x14ac:dyDescent="0.25">
      <c r="A25" s="20" t="s">
        <v>55</v>
      </c>
      <c r="B25" s="20"/>
      <c r="C25" s="21"/>
    </row>
    <row r="26" spans="1:3" x14ac:dyDescent="0.25">
      <c r="A26" s="20" t="s">
        <v>56</v>
      </c>
      <c r="B26" s="20"/>
      <c r="C26" s="21"/>
    </row>
    <row r="27" spans="1:3" x14ac:dyDescent="0.25">
      <c r="A27" s="20" t="s">
        <v>57</v>
      </c>
      <c r="B27" s="20"/>
      <c r="C27" s="21"/>
    </row>
    <row r="28" spans="1:3" x14ac:dyDescent="0.25">
      <c r="A28" s="20" t="s">
        <v>58</v>
      </c>
      <c r="B28" s="20"/>
      <c r="C28" s="21"/>
    </row>
    <row r="29" spans="1:3" x14ac:dyDescent="0.25">
      <c r="A29" s="20" t="s">
        <v>59</v>
      </c>
      <c r="B29" s="20"/>
      <c r="C29" s="21"/>
    </row>
    <row r="30" spans="1:3" x14ac:dyDescent="0.25">
      <c r="A30" s="20" t="s">
        <v>60</v>
      </c>
      <c r="B30" s="20"/>
      <c r="C30" s="21"/>
    </row>
    <row r="31" spans="1:3" x14ac:dyDescent="0.25">
      <c r="A31" s="20" t="s">
        <v>61</v>
      </c>
      <c r="B31" s="20"/>
      <c r="C31" s="21"/>
    </row>
    <row r="32" spans="1:3" x14ac:dyDescent="0.25">
      <c r="A32" s="20" t="s">
        <v>62</v>
      </c>
      <c r="B32" s="20"/>
      <c r="C32" s="21"/>
    </row>
    <row r="33" spans="1:3" x14ac:dyDescent="0.25">
      <c r="A33" s="20" t="s">
        <v>63</v>
      </c>
      <c r="B33" s="20"/>
      <c r="C33" s="21"/>
    </row>
    <row r="34" spans="1:3" x14ac:dyDescent="0.25">
      <c r="A34" s="20" t="s">
        <v>64</v>
      </c>
      <c r="B34" s="20"/>
      <c r="C34" s="21"/>
    </row>
    <row r="35" spans="1:3" x14ac:dyDescent="0.25">
      <c r="A35" s="20" t="s">
        <v>65</v>
      </c>
      <c r="B35" s="20"/>
      <c r="C35" s="21"/>
    </row>
    <row r="36" spans="1:3" x14ac:dyDescent="0.25">
      <c r="A36" s="20" t="s">
        <v>66</v>
      </c>
      <c r="B36" s="20"/>
      <c r="C36" s="21"/>
    </row>
    <row r="37" spans="1:3" x14ac:dyDescent="0.25">
      <c r="A37" s="20" t="s">
        <v>67</v>
      </c>
      <c r="B37" s="20"/>
      <c r="C37" s="21"/>
    </row>
    <row r="38" spans="1:3" x14ac:dyDescent="0.25">
      <c r="A38" s="20" t="s">
        <v>68</v>
      </c>
      <c r="B38" s="20"/>
      <c r="C38" s="21"/>
    </row>
    <row r="39" spans="1:3" x14ac:dyDescent="0.25">
      <c r="A39" s="20" t="s">
        <v>69</v>
      </c>
      <c r="B39" s="20"/>
      <c r="C39" s="21"/>
    </row>
    <row r="40" spans="1:3" x14ac:dyDescent="0.25">
      <c r="A40" s="20" t="s">
        <v>70</v>
      </c>
      <c r="B40" s="20"/>
      <c r="C40" s="21"/>
    </row>
    <row r="41" spans="1:3" x14ac:dyDescent="0.25">
      <c r="A41" s="20" t="s">
        <v>71</v>
      </c>
      <c r="B41" s="20"/>
      <c r="C41" s="21"/>
    </row>
    <row r="42" spans="1:3" x14ac:dyDescent="0.25">
      <c r="A42" s="20" t="s">
        <v>72</v>
      </c>
      <c r="B42" s="20"/>
      <c r="C42" s="21"/>
    </row>
    <row r="43" spans="1:3" x14ac:dyDescent="0.25">
      <c r="A43" s="20" t="s">
        <v>73</v>
      </c>
      <c r="B43" s="20"/>
      <c r="C43" s="21"/>
    </row>
  </sheetData>
  <mergeCells count="27">
    <mergeCell ref="A1:C1"/>
    <mergeCell ref="A16:C16"/>
    <mergeCell ref="A19:C19"/>
    <mergeCell ref="A20:C20"/>
    <mergeCell ref="A21:C21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27:C27"/>
    <mergeCell ref="A32:C32"/>
    <mergeCell ref="A33:C33"/>
    <mergeCell ref="A34:C34"/>
    <mergeCell ref="A35:C35"/>
    <mergeCell ref="A36:C36"/>
    <mergeCell ref="A42:C42"/>
    <mergeCell ref="A43:C43"/>
    <mergeCell ref="A37:C37"/>
    <mergeCell ref="A38:C38"/>
    <mergeCell ref="A39:C39"/>
    <mergeCell ref="A40:C40"/>
    <mergeCell ref="A41:C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7198-0841-49E4-B956-101BEACE2438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2" t="s">
        <v>74</v>
      </c>
      <c r="B1" s="22"/>
      <c r="C1" s="22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20</v>
      </c>
      <c r="B3" s="4" t="s">
        <v>21</v>
      </c>
      <c r="C3" s="4" t="s">
        <v>22</v>
      </c>
    </row>
    <row r="4" spans="1:3" ht="31.5" x14ac:dyDescent="0.25">
      <c r="A4" s="4" t="s">
        <v>75</v>
      </c>
      <c r="B4" s="4" t="s">
        <v>76</v>
      </c>
      <c r="C4" s="4" t="s">
        <v>77</v>
      </c>
    </row>
    <row r="5" spans="1:3" ht="31.5" x14ac:dyDescent="0.25">
      <c r="A5" s="4" t="s">
        <v>78</v>
      </c>
      <c r="B5" s="4" t="s">
        <v>79</v>
      </c>
      <c r="C5" s="4" t="s">
        <v>28</v>
      </c>
    </row>
    <row r="6" spans="1:3" ht="47.25" x14ac:dyDescent="0.25">
      <c r="A6" s="4" t="s">
        <v>80</v>
      </c>
      <c r="B6" s="4" t="s">
        <v>81</v>
      </c>
      <c r="C6" s="4" t="s">
        <v>82</v>
      </c>
    </row>
    <row r="7" spans="1:3" ht="47.25" x14ac:dyDescent="0.25">
      <c r="A7" s="4" t="s">
        <v>83</v>
      </c>
      <c r="B7" s="4" t="s">
        <v>84</v>
      </c>
      <c r="C7" s="4" t="s">
        <v>85</v>
      </c>
    </row>
    <row r="8" spans="1:3" ht="78.75" x14ac:dyDescent="0.25">
      <c r="A8" s="4" t="s">
        <v>86</v>
      </c>
      <c r="B8" s="4" t="s">
        <v>87</v>
      </c>
      <c r="C8" s="4" t="s">
        <v>88</v>
      </c>
    </row>
    <row r="9" spans="1:3" ht="63" x14ac:dyDescent="0.25">
      <c r="A9" s="4" t="s">
        <v>89</v>
      </c>
      <c r="B9" s="4" t="s">
        <v>90</v>
      </c>
      <c r="C9" s="4" t="s">
        <v>91</v>
      </c>
    </row>
    <row r="10" spans="1:3" ht="63" x14ac:dyDescent="0.25">
      <c r="A10" s="4"/>
      <c r="B10" s="4" t="s">
        <v>92</v>
      </c>
      <c r="C10" s="4" t="s">
        <v>93</v>
      </c>
    </row>
    <row r="11" spans="1:3" ht="47.25" x14ac:dyDescent="0.25">
      <c r="A11" s="4"/>
      <c r="B11" s="5"/>
      <c r="C11" s="4" t="s">
        <v>94</v>
      </c>
    </row>
    <row r="12" spans="1:3" ht="31.5" x14ac:dyDescent="0.25">
      <c r="A12" s="5"/>
      <c r="B12" s="5"/>
      <c r="C12" s="4" t="s">
        <v>95</v>
      </c>
    </row>
    <row r="13" spans="1:3" x14ac:dyDescent="0.25">
      <c r="A13" s="22" t="s">
        <v>74</v>
      </c>
      <c r="B13" s="22"/>
      <c r="C13" s="22"/>
    </row>
    <row r="14" spans="1:3" x14ac:dyDescent="0.25">
      <c r="A14" s="19" t="s">
        <v>4</v>
      </c>
      <c r="B14" s="19" t="s">
        <v>6</v>
      </c>
      <c r="C14" s="19" t="s">
        <v>5</v>
      </c>
    </row>
    <row r="15" spans="1:3" ht="362.25" x14ac:dyDescent="0.25">
      <c r="A15" s="6" t="s">
        <v>96</v>
      </c>
      <c r="B15" s="6" t="s">
        <v>97</v>
      </c>
      <c r="C15" s="6" t="s">
        <v>98</v>
      </c>
    </row>
    <row r="16" spans="1:3" ht="16.5" customHeight="1" x14ac:dyDescent="0.25">
      <c r="A16" s="23" t="s">
        <v>50</v>
      </c>
      <c r="B16" s="24"/>
      <c r="C16" s="25"/>
    </row>
    <row r="17" spans="1:3" ht="23.1" customHeight="1" x14ac:dyDescent="0.25">
      <c r="A17" s="26" t="s">
        <v>8</v>
      </c>
      <c r="B17" s="24"/>
      <c r="C17" s="25"/>
    </row>
    <row r="18" spans="1:3" ht="15.75" customHeight="1" x14ac:dyDescent="0.25">
      <c r="A18" s="27" t="s">
        <v>99</v>
      </c>
      <c r="B18" s="27"/>
      <c r="C18" s="28"/>
    </row>
    <row r="19" spans="1:3" ht="44.1" customHeight="1" x14ac:dyDescent="0.25">
      <c r="A19" s="20" t="s">
        <v>100</v>
      </c>
      <c r="B19" s="20"/>
      <c r="C19" s="21"/>
    </row>
    <row r="20" spans="1:3" ht="15.75" customHeight="1" x14ac:dyDescent="0.25">
      <c r="A20" s="20" t="s">
        <v>101</v>
      </c>
      <c r="B20" s="20"/>
      <c r="C20" s="21"/>
    </row>
    <row r="21" spans="1:3" ht="15.75" customHeight="1" x14ac:dyDescent="0.25">
      <c r="A21" s="20" t="s">
        <v>102</v>
      </c>
      <c r="B21" s="20"/>
      <c r="C21" s="21"/>
    </row>
    <row r="22" spans="1:3" ht="15.75" customHeight="1" x14ac:dyDescent="0.25">
      <c r="A22" s="20" t="s">
        <v>103</v>
      </c>
      <c r="B22" s="20"/>
      <c r="C22" s="21"/>
    </row>
    <row r="23" spans="1:3" ht="15.75" customHeight="1" x14ac:dyDescent="0.25">
      <c r="A23" s="20" t="s">
        <v>51</v>
      </c>
      <c r="B23" s="20"/>
      <c r="C23" s="21"/>
    </row>
    <row r="24" spans="1:3" ht="15.75" customHeight="1" x14ac:dyDescent="0.25">
      <c r="A24" s="20" t="s">
        <v>52</v>
      </c>
      <c r="B24" s="20"/>
      <c r="C24" s="21"/>
    </row>
    <row r="25" spans="1:3" ht="15.75" customHeight="1" x14ac:dyDescent="0.25">
      <c r="A25" s="20" t="s">
        <v>54</v>
      </c>
      <c r="B25" s="20"/>
      <c r="C25" s="21"/>
    </row>
    <row r="26" spans="1:3" ht="15.75" customHeight="1" x14ac:dyDescent="0.25">
      <c r="A26" s="20" t="s">
        <v>55</v>
      </c>
      <c r="B26" s="20"/>
      <c r="C26" s="21"/>
    </row>
    <row r="27" spans="1:3" ht="15.75" customHeight="1" x14ac:dyDescent="0.25">
      <c r="A27" s="20" t="s">
        <v>56</v>
      </c>
      <c r="B27" s="20"/>
      <c r="C27" s="21"/>
    </row>
    <row r="28" spans="1:3" x14ac:dyDescent="0.25">
      <c r="A28" s="20" t="s">
        <v>104</v>
      </c>
      <c r="B28" s="20"/>
      <c r="C28" s="21"/>
    </row>
    <row r="29" spans="1:3" ht="15.75" customHeight="1" x14ac:dyDescent="0.25">
      <c r="A29" s="20" t="s">
        <v>57</v>
      </c>
      <c r="B29" s="20"/>
      <c r="C29" s="21"/>
    </row>
    <row r="30" spans="1:3" ht="15.75" customHeight="1" x14ac:dyDescent="0.25">
      <c r="A30" s="20" t="s">
        <v>105</v>
      </c>
      <c r="B30" s="20"/>
      <c r="C30" s="21"/>
    </row>
    <row r="31" spans="1:3" ht="15.75" customHeight="1" x14ac:dyDescent="0.25">
      <c r="A31" s="20" t="s">
        <v>58</v>
      </c>
      <c r="B31" s="20"/>
      <c r="C31" s="21"/>
    </row>
    <row r="32" spans="1:3" ht="15.75" customHeight="1" x14ac:dyDescent="0.25">
      <c r="A32" s="20" t="s">
        <v>59</v>
      </c>
      <c r="B32" s="20"/>
      <c r="C32" s="21"/>
    </row>
    <row r="33" spans="1:3" ht="15.75" customHeight="1" x14ac:dyDescent="0.25">
      <c r="A33" s="20" t="s">
        <v>60</v>
      </c>
      <c r="B33" s="20"/>
      <c r="C33" s="21"/>
    </row>
    <row r="34" spans="1:3" ht="15.75" customHeight="1" x14ac:dyDescent="0.25">
      <c r="A34" s="20" t="s">
        <v>61</v>
      </c>
      <c r="B34" s="20"/>
      <c r="C34" s="21"/>
    </row>
    <row r="35" spans="1:3" ht="15.75" customHeight="1" x14ac:dyDescent="0.25">
      <c r="A35" s="20" t="s">
        <v>62</v>
      </c>
      <c r="B35" s="20"/>
      <c r="C35" s="21"/>
    </row>
    <row r="36" spans="1:3" ht="25.5" customHeight="1" x14ac:dyDescent="0.25">
      <c r="A36" s="20" t="s">
        <v>69</v>
      </c>
      <c r="B36" s="20"/>
      <c r="C36" s="21"/>
    </row>
    <row r="37" spans="1:3" ht="15.75" customHeight="1" x14ac:dyDescent="0.25">
      <c r="A37" s="20" t="s">
        <v>70</v>
      </c>
      <c r="B37" s="20"/>
      <c r="C37" s="21"/>
    </row>
    <row r="38" spans="1:3" ht="15.75" customHeight="1" x14ac:dyDescent="0.25">
      <c r="A38" s="20" t="s">
        <v>71</v>
      </c>
      <c r="B38" s="20"/>
      <c r="C38" s="21"/>
    </row>
    <row r="39" spans="1:3" ht="15.75" customHeight="1" x14ac:dyDescent="0.25">
      <c r="A39" s="20" t="s">
        <v>72</v>
      </c>
      <c r="B39" s="20"/>
      <c r="C39" s="21"/>
    </row>
    <row r="40" spans="1:3" ht="15.75" customHeight="1" x14ac:dyDescent="0.25">
      <c r="A40" s="20" t="s">
        <v>73</v>
      </c>
      <c r="B40" s="20"/>
      <c r="C40" s="21"/>
    </row>
    <row r="41" spans="1:3" ht="15.75" customHeight="1" x14ac:dyDescent="0.25">
      <c r="A41" s="20" t="s">
        <v>71</v>
      </c>
      <c r="B41" s="20"/>
      <c r="C41" s="21"/>
    </row>
    <row r="42" spans="1:3" ht="15.75" customHeight="1" x14ac:dyDescent="0.25">
      <c r="A42" s="20" t="s">
        <v>72</v>
      </c>
      <c r="B42" s="20"/>
      <c r="C42" s="21"/>
    </row>
    <row r="43" spans="1:3" ht="15.75" customHeight="1" x14ac:dyDescent="0.25">
      <c r="A43" s="20" t="s">
        <v>73</v>
      </c>
      <c r="B43" s="20"/>
      <c r="C43" s="21"/>
    </row>
  </sheetData>
  <mergeCells count="30">
    <mergeCell ref="A22:C22"/>
    <mergeCell ref="A1:C1"/>
    <mergeCell ref="A16:C16"/>
    <mergeCell ref="A19:C19"/>
    <mergeCell ref="A20:C20"/>
    <mergeCell ref="A21:C21"/>
    <mergeCell ref="A33:C33"/>
    <mergeCell ref="A34:C34"/>
    <mergeCell ref="A23:C23"/>
    <mergeCell ref="A24:C24"/>
    <mergeCell ref="A25:C25"/>
    <mergeCell ref="A26:C26"/>
    <mergeCell ref="A27:C27"/>
    <mergeCell ref="A28:C28"/>
    <mergeCell ref="A41:C41"/>
    <mergeCell ref="A42:C42"/>
    <mergeCell ref="A43:C43"/>
    <mergeCell ref="A13:C13"/>
    <mergeCell ref="A17:C17"/>
    <mergeCell ref="A18:C18"/>
    <mergeCell ref="A35:C35"/>
    <mergeCell ref="A36:C36"/>
    <mergeCell ref="A37:C37"/>
    <mergeCell ref="A38:C38"/>
    <mergeCell ref="A39:C39"/>
    <mergeCell ref="A40:C40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04.009 A 02.5</vt:lpstr>
      <vt:lpstr>Профстандарт  04.008 A 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2025-04-22T14:05:54Z</dcterms:modified>
</cp:coreProperties>
</file>